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BEFAD68-8DA4-46F6-97B2-1A0AC52A25B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<sst xmlns="http://schemas.openxmlformats.org/spreadsheetml/2006/main" count="5402" uniqueCount="1341">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</sst>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293</v>
      </c>
      <c r="B10" s="90"/>
      <c r="C10" s="82" t="str">
        <f>VLOOKUP(A10,'Vacantes TRE - Bloque 2'!1:1048576,5,0)</f>
        <v>G. Sistemas CNS - ATM</v>
      </c>
      <c r="D10" s="82"/>
      <c r="E10" s="82"/>
      <c r="F10" s="82"/>
      <c r="G10" s="82" t="str">
        <f>VLOOKUP(A10,'Vacantes TRE - Bloque 2'!1:1048576,6,0)</f>
        <v>Experto/a 3</v>
      </c>
      <c r="H10" s="82"/>
      <c r="I10" s="83" t="str">
        <f>VLOOKUP(A10,'Vacantes TRE - Bloque 2'!1:1048576,9,0)</f>
        <v>Experto/a en sistemas de monitorización remota CNS.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 de 5 años de experiencia en diseño y/o pruebas y puesta en servicio de sistemas de monitorización remota de equipos CNS.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9MCgn7k/Fpk3A3HTCEvnqpj3+Ny4vLrOHfz+ESKS0JsEoYMQOifw3QUfRdoai968edKsDqQK680sVSptD1tA==" saltValue="hXiRJRT7/MVAnkGYwGwWZ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2023-09-26T08:52:11Z</dcterms:modified>
</cp:coreProperties>
</file>